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11 profil\D_functions\"/>
    </mc:Choice>
  </mc:AlternateContent>
  <xr:revisionPtr revIDLastSave="0" documentId="13_ncr:1_{1B3F86A3-A968-4D39-8BE0-DC7F826A1D90}" xr6:coauthVersionLast="45" xr6:coauthVersionMax="45" xr10:uidLastSave="{00000000-0000-0000-0000-000000000000}"/>
  <bookViews>
    <workbookView xWindow="-108" yWindow="-108" windowWidth="19416" windowHeight="10416" xr2:uid="{5D41B3F9-6D66-40F9-B743-67905F886314}"/>
  </bookViews>
  <sheets>
    <sheet name="D_oborot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8" i="1" l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</calcChain>
</file>

<file path=xl/sharedStrings.xml><?xml version="1.0" encoding="utf-8"?>
<sst xmlns="http://schemas.openxmlformats.org/spreadsheetml/2006/main" count="106" uniqueCount="12">
  <si>
    <t>Дата</t>
  </si>
  <si>
    <t>Ден</t>
  </si>
  <si>
    <t>Магазин</t>
  </si>
  <si>
    <t>Оборот</t>
  </si>
  <si>
    <t>Брой</t>
  </si>
  <si>
    <t>Минимален</t>
  </si>
  <si>
    <t>Максимален</t>
  </si>
  <si>
    <t>Варна</t>
  </si>
  <si>
    <t>Русе</t>
  </si>
  <si>
    <t>София</t>
  </si>
  <si>
    <t>Обща сума</t>
  </si>
  <si>
    <t>Среден оборот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</si>
</sst>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лв.&quot;_-;\-* #,##0.00\ &quot;лв.&quot;_-;_-* &quot;-&quot;??\ &quot;лв.&quot;_-;_-@_-"/>
    <numFmt numFmtId="164" formatCode="dd/mm"/>
    <numFmt numFmtId="165" formatCode="#,##0.00\ [$лв.-402];\-#,##0.00\ [$лв.-402]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16" fontId="0" fillId="0" borderId="0" xfId="0" applyNumberFormat="1"/>
    <xf numFmtId="22" fontId="0" fillId="0" borderId="0" xfId="0" applyNumberFormat="1"/>
    <xf numFmtId="44" fontId="0" fillId="0" borderId="0" xfId="1" applyFont="1"/>
    <xf numFmtId="164" fontId="3" fillId="0" borderId="1" xfId="0" applyNumberFormat="1" applyFont="1" applyBorder="1"/>
    <xf numFmtId="22" fontId="3" fillId="0" borderId="2" xfId="0" applyNumberFormat="1" applyFont="1" applyBorder="1"/>
    <xf numFmtId="0" fontId="3" fillId="0" borderId="1" xfId="0" applyFont="1" applyBorder="1"/>
    <xf numFmtId="165" fontId="3" fillId="0" borderId="1" xfId="1" applyNumberFormat="1" applyFont="1" applyBorder="1"/>
    <xf numFmtId="164" fontId="3" fillId="0" borderId="1" xfId="0" applyNumberFormat="1" applyFont="1" applyBorder="1" applyAlignment="1">
      <alignment vertical="center"/>
    </xf>
    <xf numFmtId="22" fontId="3" fillId="0" borderId="2" xfId="0" applyNumberFormat="1" applyFont="1" applyBorder="1" applyAlignment="1">
      <alignment vertical="center"/>
    </xf>
    <xf numFmtId="0" fontId="3" fillId="0" borderId="1" xfId="0" applyFont="1" applyBorder="1" applyAlignment="1">
      <alignment vertical="center"/>
    </xf>
    <xf numFmtId="165" fontId="3" fillId="0" borderId="1" xfId="1" applyNumberFormat="1" applyFont="1" applyBorder="1" applyAlignment="1">
      <alignment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3C6F1E-487A-4665-9D13-70F76046CCF2}">
  <dimension ref="A1:J98"/>
  <sheetViews>
    <sheetView tabSelected="1" workbookViewId="0">
      <selection activeCell="I14" sqref="I14"/>
    </sheetView>
  </sheetViews>
  <sheetFormatPr defaultRowHeight="14.4" x14ac:dyDescent="0.3"/>
  <cols>
    <col min="1" max="1" width="9" customWidth="1"/>
    <col min="2" max="2" width="12.5546875" customWidth="1"/>
    <col min="4" max="4" width="13.77734375" customWidth="1"/>
    <col min="7" max="7" width="13.33203125" bestFit="1" customWidth="1"/>
    <col min="8" max="8" width="14.5546875" customWidth="1"/>
    <col min="9" max="9" width="12.33203125" customWidth="1"/>
    <col min="10" max="10" width="13.21875" customWidth="1"/>
  </cols>
  <sheetData>
    <row r="1" spans="1:10" x14ac:dyDescent="0.3">
      <c r="A1" s="1" t="s">
        <v>0</v>
      </c>
      <c r="B1" s="1" t="s">
        <v>1</v>
      </c>
      <c r="C1" s="1" t="s">
        <v>2</v>
      </c>
      <c r="D1" s="1" t="s">
        <v>3</v>
      </c>
      <c r="F1" s="1" t="s">
        <v>4</v>
      </c>
      <c r="G1" s="1" t="s">
        <v>10</v>
      </c>
      <c r="H1" s="1" t="s">
        <v>11</v>
      </c>
      <c r="I1" s="1" t="s">
        <v>5</v>
      </c>
      <c r="J1" s="1" t="s">
        <v>6</v>
      </c>
    </row>
    <row r="2" spans="1:10" x14ac:dyDescent="0.3">
      <c r="A2" s="2"/>
      <c r="B2" s="3"/>
      <c r="G2" s="4"/>
      <c r="H2" s="4"/>
      <c r="I2" s="4"/>
      <c r="J2" s="4"/>
    </row>
    <row r="3" spans="1:10" x14ac:dyDescent="0.3">
      <c r="B3" s="3"/>
    </row>
    <row r="5" spans="1:10" x14ac:dyDescent="0.3">
      <c r="A5" s="1" t="s">
        <v>0</v>
      </c>
      <c r="B5" s="1" t="s">
        <v>1</v>
      </c>
      <c r="C5" s="1" t="s">
        <v>2</v>
      </c>
      <c r="D5" s="1" t="s">
        <v>3</v>
      </c>
    </row>
    <row r="6" spans="1:10" x14ac:dyDescent="0.3">
      <c r="A6" s="5">
        <v>43374</v>
      </c>
      <c r="B6" s="6" t="str">
        <f>TEXT(A6,"dddd")</f>
        <v>понеделник</v>
      </c>
      <c r="C6" s="7" t="s">
        <v>7</v>
      </c>
      <c r="D6" s="8">
        <v>4871</v>
      </c>
    </row>
    <row r="7" spans="1:10" x14ac:dyDescent="0.3">
      <c r="A7" s="5">
        <v>43374</v>
      </c>
      <c r="B7" s="6" t="str">
        <f>TEXT(A7,"dddd")</f>
        <v>понеделник</v>
      </c>
      <c r="C7" s="7" t="s">
        <v>8</v>
      </c>
      <c r="D7" s="8">
        <v>3069</v>
      </c>
    </row>
    <row r="8" spans="1:10" x14ac:dyDescent="0.3">
      <c r="A8" s="5">
        <v>43374</v>
      </c>
      <c r="B8" s="6" t="str">
        <f>TEXT(A8,"dddd")</f>
        <v>понеделник</v>
      </c>
      <c r="C8" s="7" t="s">
        <v>9</v>
      </c>
      <c r="D8" s="8">
        <v>1502</v>
      </c>
    </row>
    <row r="9" spans="1:10" x14ac:dyDescent="0.3">
      <c r="A9" s="5">
        <v>43375</v>
      </c>
      <c r="B9" s="6" t="str">
        <f>TEXT(A9,"dddd")</f>
        <v>вторник</v>
      </c>
      <c r="C9" s="7" t="s">
        <v>7</v>
      </c>
      <c r="D9" s="8">
        <v>3260</v>
      </c>
    </row>
    <row r="10" spans="1:10" x14ac:dyDescent="0.3">
      <c r="A10" s="9">
        <v>43375</v>
      </c>
      <c r="B10" s="10" t="str">
        <f>TEXT(A10,"dddd")</f>
        <v>вторник</v>
      </c>
      <c r="C10" s="11" t="s">
        <v>8</v>
      </c>
      <c r="D10" s="12">
        <v>4136</v>
      </c>
    </row>
    <row r="11" spans="1:10" x14ac:dyDescent="0.3">
      <c r="A11" s="5">
        <v>43375</v>
      </c>
      <c r="B11" s="6" t="str">
        <f>TEXT(A11,"dddd")</f>
        <v>вторник</v>
      </c>
      <c r="C11" s="7" t="s">
        <v>9</v>
      </c>
      <c r="D11" s="8">
        <v>4916</v>
      </c>
    </row>
    <row r="12" spans="1:10" x14ac:dyDescent="0.3">
      <c r="A12" s="5">
        <v>43376</v>
      </c>
      <c r="B12" s="6" t="str">
        <f>TEXT(A12,"dddd")</f>
        <v>сряда</v>
      </c>
      <c r="C12" s="7" t="s">
        <v>7</v>
      </c>
      <c r="D12" s="8">
        <v>1744</v>
      </c>
    </row>
    <row r="13" spans="1:10" x14ac:dyDescent="0.3">
      <c r="A13" s="5">
        <v>43376</v>
      </c>
      <c r="B13" s="6" t="str">
        <f>TEXT(A13,"dddd")</f>
        <v>сряда</v>
      </c>
      <c r="C13" s="7" t="s">
        <v>8</v>
      </c>
      <c r="D13" s="8">
        <v>1731</v>
      </c>
    </row>
    <row r="14" spans="1:10" x14ac:dyDescent="0.3">
      <c r="A14" s="5">
        <v>43376</v>
      </c>
      <c r="B14" s="6" t="str">
        <f>TEXT(A14,"dddd")</f>
        <v>сряда</v>
      </c>
      <c r="C14" s="7" t="s">
        <v>9</v>
      </c>
      <c r="D14" s="8">
        <v>4313</v>
      </c>
    </row>
    <row r="15" spans="1:10" x14ac:dyDescent="0.3">
      <c r="A15" s="5">
        <v>43377</v>
      </c>
      <c r="B15" s="6" t="str">
        <f>TEXT(A15,"dddd")</f>
        <v>четвъртък</v>
      </c>
      <c r="C15" s="7" t="s">
        <v>7</v>
      </c>
      <c r="D15" s="8">
        <v>4910</v>
      </c>
    </row>
    <row r="16" spans="1:10" x14ac:dyDescent="0.3">
      <c r="A16" s="5">
        <v>43377</v>
      </c>
      <c r="B16" s="6" t="str">
        <f>TEXT(A16,"dddd")</f>
        <v>четвъртък</v>
      </c>
      <c r="C16" s="7" t="s">
        <v>8</v>
      </c>
      <c r="D16" s="8">
        <v>2497</v>
      </c>
    </row>
    <row r="17" spans="1:4" x14ac:dyDescent="0.3">
      <c r="A17" s="5">
        <v>43377</v>
      </c>
      <c r="B17" s="6" t="str">
        <f>TEXT(A17,"dddd")</f>
        <v>четвъртък</v>
      </c>
      <c r="C17" s="7" t="s">
        <v>9</v>
      </c>
      <c r="D17" s="8">
        <v>4692</v>
      </c>
    </row>
    <row r="18" spans="1:4" x14ac:dyDescent="0.3">
      <c r="A18" s="5">
        <v>43378</v>
      </c>
      <c r="B18" s="6" t="str">
        <f>TEXT(A18,"dddd")</f>
        <v>петък</v>
      </c>
      <c r="C18" s="7" t="s">
        <v>7</v>
      </c>
      <c r="D18" s="8">
        <v>1410</v>
      </c>
    </row>
    <row r="19" spans="1:4" x14ac:dyDescent="0.3">
      <c r="A19" s="5">
        <v>43378</v>
      </c>
      <c r="B19" s="6" t="str">
        <f>TEXT(A19,"dddd")</f>
        <v>петък</v>
      </c>
      <c r="C19" s="7" t="s">
        <v>8</v>
      </c>
      <c r="D19" s="8">
        <v>4120</v>
      </c>
    </row>
    <row r="20" spans="1:4" x14ac:dyDescent="0.3">
      <c r="A20" s="5">
        <v>43378</v>
      </c>
      <c r="B20" s="6" t="str">
        <f>TEXT(A20,"dddd")</f>
        <v>петък</v>
      </c>
      <c r="C20" s="7" t="s">
        <v>9</v>
      </c>
      <c r="D20" s="8">
        <v>4057</v>
      </c>
    </row>
    <row r="21" spans="1:4" x14ac:dyDescent="0.3">
      <c r="A21" s="5">
        <v>43379</v>
      </c>
      <c r="B21" s="6" t="str">
        <f>TEXT(A21,"dddd")</f>
        <v>събота</v>
      </c>
      <c r="C21" s="7" t="s">
        <v>7</v>
      </c>
      <c r="D21" s="8">
        <v>3685</v>
      </c>
    </row>
    <row r="22" spans="1:4" x14ac:dyDescent="0.3">
      <c r="A22" s="5">
        <v>43379</v>
      </c>
      <c r="B22" s="6" t="str">
        <f>TEXT(A22,"dddd")</f>
        <v>събота</v>
      </c>
      <c r="C22" s="7" t="s">
        <v>8</v>
      </c>
      <c r="D22" s="8">
        <v>3501</v>
      </c>
    </row>
    <row r="23" spans="1:4" x14ac:dyDescent="0.3">
      <c r="A23" s="5">
        <v>43379</v>
      </c>
      <c r="B23" s="6" t="str">
        <f>TEXT(A23,"dddd")</f>
        <v>събота</v>
      </c>
      <c r="C23" s="7" t="s">
        <v>9</v>
      </c>
      <c r="D23" s="8">
        <v>1882</v>
      </c>
    </row>
    <row r="24" spans="1:4" x14ac:dyDescent="0.3">
      <c r="A24" s="5">
        <v>43380</v>
      </c>
      <c r="B24" s="6" t="str">
        <f>TEXT(A24,"dddd")</f>
        <v>неделя</v>
      </c>
      <c r="C24" s="7" t="s">
        <v>7</v>
      </c>
      <c r="D24" s="8">
        <v>2828</v>
      </c>
    </row>
    <row r="25" spans="1:4" x14ac:dyDescent="0.3">
      <c r="A25" s="5">
        <v>43380</v>
      </c>
      <c r="B25" s="6" t="str">
        <f>TEXT(A25,"dddd")</f>
        <v>неделя</v>
      </c>
      <c r="C25" s="7" t="s">
        <v>8</v>
      </c>
      <c r="D25" s="8">
        <v>2726</v>
      </c>
    </row>
    <row r="26" spans="1:4" x14ac:dyDescent="0.3">
      <c r="A26" s="5">
        <v>43380</v>
      </c>
      <c r="B26" s="6" t="str">
        <f>TEXT(A26,"dddd")</f>
        <v>неделя</v>
      </c>
      <c r="C26" s="7" t="s">
        <v>9</v>
      </c>
      <c r="D26" s="8">
        <v>3789</v>
      </c>
    </row>
    <row r="27" spans="1:4" x14ac:dyDescent="0.3">
      <c r="A27" s="5">
        <v>43381</v>
      </c>
      <c r="B27" s="6" t="str">
        <f>TEXT(A27,"dddd")</f>
        <v>понеделник</v>
      </c>
      <c r="C27" s="7" t="s">
        <v>7</v>
      </c>
      <c r="D27" s="8">
        <v>3271</v>
      </c>
    </row>
    <row r="28" spans="1:4" x14ac:dyDescent="0.3">
      <c r="A28" s="5">
        <v>43381</v>
      </c>
      <c r="B28" s="6" t="str">
        <f>TEXT(A28,"dddd")</f>
        <v>понеделник</v>
      </c>
      <c r="C28" s="7" t="s">
        <v>8</v>
      </c>
      <c r="D28" s="8">
        <v>3580</v>
      </c>
    </row>
    <row r="29" spans="1:4" x14ac:dyDescent="0.3">
      <c r="A29" s="5">
        <v>43381</v>
      </c>
      <c r="B29" s="6" t="str">
        <f>TEXT(A29,"dddd")</f>
        <v>понеделник</v>
      </c>
      <c r="C29" s="7" t="s">
        <v>9</v>
      </c>
      <c r="D29" s="8">
        <v>4460</v>
      </c>
    </row>
    <row r="30" spans="1:4" x14ac:dyDescent="0.3">
      <c r="A30" s="5">
        <v>43382</v>
      </c>
      <c r="B30" s="6" t="str">
        <f>TEXT(A30,"dddd")</f>
        <v>вторник</v>
      </c>
      <c r="C30" s="7" t="s">
        <v>7</v>
      </c>
      <c r="D30" s="8">
        <v>3751</v>
      </c>
    </row>
    <row r="31" spans="1:4" x14ac:dyDescent="0.3">
      <c r="A31" s="5">
        <v>43382</v>
      </c>
      <c r="B31" s="6" t="str">
        <f>TEXT(A31,"dddd")</f>
        <v>вторник</v>
      </c>
      <c r="C31" s="7" t="s">
        <v>8</v>
      </c>
      <c r="D31" s="8">
        <v>2495</v>
      </c>
    </row>
    <row r="32" spans="1:4" x14ac:dyDescent="0.3">
      <c r="A32" s="5">
        <v>43382</v>
      </c>
      <c r="B32" s="6" t="str">
        <f>TEXT(A32,"dddd")</f>
        <v>вторник</v>
      </c>
      <c r="C32" s="7" t="s">
        <v>9</v>
      </c>
      <c r="D32" s="8">
        <v>4848</v>
      </c>
    </row>
    <row r="33" spans="1:4" x14ac:dyDescent="0.3">
      <c r="A33" s="5">
        <v>43383</v>
      </c>
      <c r="B33" s="6" t="str">
        <f>TEXT(A33,"dddd")</f>
        <v>сряда</v>
      </c>
      <c r="C33" s="7" t="s">
        <v>7</v>
      </c>
      <c r="D33" s="8">
        <v>3324</v>
      </c>
    </row>
    <row r="34" spans="1:4" x14ac:dyDescent="0.3">
      <c r="A34" s="5">
        <v>43383</v>
      </c>
      <c r="B34" s="6" t="str">
        <f>TEXT(A34,"dddd")</f>
        <v>сряда</v>
      </c>
      <c r="C34" s="7" t="s">
        <v>8</v>
      </c>
      <c r="D34" s="8">
        <v>3723</v>
      </c>
    </row>
    <row r="35" spans="1:4" x14ac:dyDescent="0.3">
      <c r="A35" s="5">
        <v>43383</v>
      </c>
      <c r="B35" s="6" t="str">
        <f>TEXT(A35,"dddd")</f>
        <v>сряда</v>
      </c>
      <c r="C35" s="7" t="s">
        <v>9</v>
      </c>
      <c r="D35" s="8">
        <v>1657</v>
      </c>
    </row>
    <row r="36" spans="1:4" x14ac:dyDescent="0.3">
      <c r="A36" s="5">
        <v>43384</v>
      </c>
      <c r="B36" s="6" t="str">
        <f>TEXT(A36,"dddd")</f>
        <v>четвъртък</v>
      </c>
      <c r="C36" s="7" t="s">
        <v>7</v>
      </c>
      <c r="D36" s="8">
        <v>1692</v>
      </c>
    </row>
    <row r="37" spans="1:4" x14ac:dyDescent="0.3">
      <c r="A37" s="5">
        <v>43384</v>
      </c>
      <c r="B37" s="6" t="str">
        <f>TEXT(A37,"dddd")</f>
        <v>четвъртък</v>
      </c>
      <c r="C37" s="7" t="s">
        <v>8</v>
      </c>
      <c r="D37" s="8">
        <v>4079</v>
      </c>
    </row>
    <row r="38" spans="1:4" x14ac:dyDescent="0.3">
      <c r="A38" s="5">
        <v>43384</v>
      </c>
      <c r="B38" s="6" t="str">
        <f>TEXT(A38,"dddd")</f>
        <v>четвъртък</v>
      </c>
      <c r="C38" s="7" t="s">
        <v>9</v>
      </c>
      <c r="D38" s="8">
        <v>2853</v>
      </c>
    </row>
    <row r="39" spans="1:4" x14ac:dyDescent="0.3">
      <c r="A39" s="5">
        <v>43385</v>
      </c>
      <c r="B39" s="6" t="str">
        <f>TEXT(A39,"dddd")</f>
        <v>петък</v>
      </c>
      <c r="C39" s="7" t="s">
        <v>7</v>
      </c>
      <c r="D39" s="8">
        <v>2656</v>
      </c>
    </row>
    <row r="40" spans="1:4" x14ac:dyDescent="0.3">
      <c r="A40" s="5">
        <v>43385</v>
      </c>
      <c r="B40" s="6" t="str">
        <f>TEXT(A40,"dddd")</f>
        <v>петък</v>
      </c>
      <c r="C40" s="7" t="s">
        <v>8</v>
      </c>
      <c r="D40" s="8">
        <v>4219</v>
      </c>
    </row>
    <row r="41" spans="1:4" x14ac:dyDescent="0.3">
      <c r="A41" s="5">
        <v>43385</v>
      </c>
      <c r="B41" s="6" t="str">
        <f>TEXT(A41,"dddd")</f>
        <v>петък</v>
      </c>
      <c r="C41" s="7" t="s">
        <v>9</v>
      </c>
      <c r="D41" s="8">
        <v>3735</v>
      </c>
    </row>
    <row r="42" spans="1:4" x14ac:dyDescent="0.3">
      <c r="A42" s="5">
        <v>43386</v>
      </c>
      <c r="B42" s="6" t="str">
        <f>TEXT(A42,"dddd")</f>
        <v>събота</v>
      </c>
      <c r="C42" s="7" t="s">
        <v>7</v>
      </c>
      <c r="D42" s="8">
        <v>4064</v>
      </c>
    </row>
    <row r="43" spans="1:4" x14ac:dyDescent="0.3">
      <c r="A43" s="5">
        <v>43386</v>
      </c>
      <c r="B43" s="6" t="str">
        <f>TEXT(A43,"dddd")</f>
        <v>събота</v>
      </c>
      <c r="C43" s="7" t="s">
        <v>8</v>
      </c>
      <c r="D43" s="8">
        <v>2987</v>
      </c>
    </row>
    <row r="44" spans="1:4" x14ac:dyDescent="0.3">
      <c r="A44" s="5">
        <v>43386</v>
      </c>
      <c r="B44" s="6" t="str">
        <f>TEXT(A44,"dddd")</f>
        <v>събота</v>
      </c>
      <c r="C44" s="7" t="s">
        <v>9</v>
      </c>
      <c r="D44" s="8">
        <v>4831</v>
      </c>
    </row>
    <row r="45" spans="1:4" x14ac:dyDescent="0.3">
      <c r="A45" s="5">
        <v>43387</v>
      </c>
      <c r="B45" s="6" t="str">
        <f>TEXT(A45,"dddd")</f>
        <v>неделя</v>
      </c>
      <c r="C45" s="7" t="s">
        <v>7</v>
      </c>
      <c r="D45" s="8">
        <v>4831</v>
      </c>
    </row>
    <row r="46" spans="1:4" x14ac:dyDescent="0.3">
      <c r="A46" s="5">
        <v>43387</v>
      </c>
      <c r="B46" s="6" t="str">
        <f>TEXT(A46,"dddd")</f>
        <v>неделя</v>
      </c>
      <c r="C46" s="7" t="s">
        <v>8</v>
      </c>
      <c r="D46" s="8">
        <v>3433</v>
      </c>
    </row>
    <row r="47" spans="1:4" x14ac:dyDescent="0.3">
      <c r="A47" s="5">
        <v>43387</v>
      </c>
      <c r="B47" s="6" t="str">
        <f>TEXT(A47,"dddd")</f>
        <v>неделя</v>
      </c>
      <c r="C47" s="7" t="s">
        <v>9</v>
      </c>
      <c r="D47" s="8">
        <v>2617</v>
      </c>
    </row>
    <row r="48" spans="1:4" x14ac:dyDescent="0.3">
      <c r="A48" s="5">
        <v>43388</v>
      </c>
      <c r="B48" s="6" t="str">
        <f>TEXT(A48,"dddd")</f>
        <v>понеделник</v>
      </c>
      <c r="C48" s="7" t="s">
        <v>7</v>
      </c>
      <c r="D48" s="8">
        <v>3127</v>
      </c>
    </row>
    <row r="49" spans="1:4" x14ac:dyDescent="0.3">
      <c r="A49" s="5">
        <v>43388</v>
      </c>
      <c r="B49" s="6" t="str">
        <f>TEXT(A49,"dddd")</f>
        <v>понеделник</v>
      </c>
      <c r="C49" s="7" t="s">
        <v>8</v>
      </c>
      <c r="D49" s="8">
        <v>1881</v>
      </c>
    </row>
    <row r="50" spans="1:4" x14ac:dyDescent="0.3">
      <c r="A50" s="5">
        <v>43388</v>
      </c>
      <c r="B50" s="6" t="str">
        <f>TEXT(A50,"dddd")</f>
        <v>понеделник</v>
      </c>
      <c r="C50" s="7" t="s">
        <v>9</v>
      </c>
      <c r="D50" s="8">
        <v>2606</v>
      </c>
    </row>
    <row r="51" spans="1:4" x14ac:dyDescent="0.3">
      <c r="A51" s="5">
        <v>43389</v>
      </c>
      <c r="B51" s="6" t="str">
        <f>TEXT(A51,"dddd")</f>
        <v>вторник</v>
      </c>
      <c r="C51" s="7" t="s">
        <v>7</v>
      </c>
      <c r="D51" s="8">
        <v>4835</v>
      </c>
    </row>
    <row r="52" spans="1:4" x14ac:dyDescent="0.3">
      <c r="A52" s="5">
        <v>43389</v>
      </c>
      <c r="B52" s="6" t="str">
        <f>TEXT(A52,"dddd")</f>
        <v>вторник</v>
      </c>
      <c r="C52" s="7" t="s">
        <v>8</v>
      </c>
      <c r="D52" s="8">
        <v>3811</v>
      </c>
    </row>
    <row r="53" spans="1:4" x14ac:dyDescent="0.3">
      <c r="A53" s="5">
        <v>43389</v>
      </c>
      <c r="B53" s="6" t="str">
        <f>TEXT(A53,"dddd")</f>
        <v>вторник</v>
      </c>
      <c r="C53" s="7" t="s">
        <v>9</v>
      </c>
      <c r="D53" s="8">
        <v>4885</v>
      </c>
    </row>
    <row r="54" spans="1:4" x14ac:dyDescent="0.3">
      <c r="A54" s="5">
        <v>43390</v>
      </c>
      <c r="B54" s="6" t="str">
        <f>TEXT(A54,"dddd")</f>
        <v>сряда</v>
      </c>
      <c r="C54" s="7" t="s">
        <v>7</v>
      </c>
      <c r="D54" s="8">
        <v>3531</v>
      </c>
    </row>
    <row r="55" spans="1:4" x14ac:dyDescent="0.3">
      <c r="A55" s="5">
        <v>43390</v>
      </c>
      <c r="B55" s="6" t="str">
        <f>TEXT(A55,"dddd")</f>
        <v>сряда</v>
      </c>
      <c r="C55" s="7" t="s">
        <v>8</v>
      </c>
      <c r="D55" s="8">
        <v>4746</v>
      </c>
    </row>
    <row r="56" spans="1:4" x14ac:dyDescent="0.3">
      <c r="A56" s="5">
        <v>43390</v>
      </c>
      <c r="B56" s="6" t="str">
        <f>TEXT(A56,"dddd")</f>
        <v>сряда</v>
      </c>
      <c r="C56" s="7" t="s">
        <v>9</v>
      </c>
      <c r="D56" s="8">
        <v>4066</v>
      </c>
    </row>
    <row r="57" spans="1:4" x14ac:dyDescent="0.3">
      <c r="A57" s="5">
        <v>43391</v>
      </c>
      <c r="B57" s="6" t="str">
        <f>TEXT(A57,"dddd")</f>
        <v>четвъртък</v>
      </c>
      <c r="C57" s="7" t="s">
        <v>7</v>
      </c>
      <c r="D57" s="8">
        <v>2324</v>
      </c>
    </row>
    <row r="58" spans="1:4" x14ac:dyDescent="0.3">
      <c r="A58" s="5">
        <v>43391</v>
      </c>
      <c r="B58" s="6" t="str">
        <f>TEXT(A58,"dddd")</f>
        <v>четвъртък</v>
      </c>
      <c r="C58" s="7" t="s">
        <v>8</v>
      </c>
      <c r="D58" s="8">
        <v>2930</v>
      </c>
    </row>
    <row r="59" spans="1:4" x14ac:dyDescent="0.3">
      <c r="A59" s="5">
        <v>43391</v>
      </c>
      <c r="B59" s="6" t="str">
        <f>TEXT(A59,"dddd")</f>
        <v>четвъртък</v>
      </c>
      <c r="C59" s="7" t="s">
        <v>9</v>
      </c>
      <c r="D59" s="8">
        <v>2487</v>
      </c>
    </row>
    <row r="60" spans="1:4" x14ac:dyDescent="0.3">
      <c r="A60" s="5">
        <v>43392</v>
      </c>
      <c r="B60" s="6" t="str">
        <f>TEXT(A60,"dddd")</f>
        <v>петък</v>
      </c>
      <c r="C60" s="7" t="s">
        <v>7</v>
      </c>
      <c r="D60" s="8">
        <v>3128</v>
      </c>
    </row>
    <row r="61" spans="1:4" x14ac:dyDescent="0.3">
      <c r="A61" s="5">
        <v>43392</v>
      </c>
      <c r="B61" s="6" t="str">
        <f>TEXT(A61,"dddd")</f>
        <v>петък</v>
      </c>
      <c r="C61" s="7" t="s">
        <v>8</v>
      </c>
      <c r="D61" s="8">
        <v>1868</v>
      </c>
    </row>
    <row r="62" spans="1:4" x14ac:dyDescent="0.3">
      <c r="A62" s="5">
        <v>43392</v>
      </c>
      <c r="B62" s="6" t="str">
        <f>TEXT(A62,"dddd")</f>
        <v>петък</v>
      </c>
      <c r="C62" s="7" t="s">
        <v>9</v>
      </c>
      <c r="D62" s="8">
        <v>4768</v>
      </c>
    </row>
    <row r="63" spans="1:4" x14ac:dyDescent="0.3">
      <c r="A63" s="5">
        <v>43393</v>
      </c>
      <c r="B63" s="6" t="str">
        <f>TEXT(A63,"dddd")</f>
        <v>събота</v>
      </c>
      <c r="C63" s="7" t="s">
        <v>7</v>
      </c>
      <c r="D63" s="8">
        <v>2099</v>
      </c>
    </row>
    <row r="64" spans="1:4" x14ac:dyDescent="0.3">
      <c r="A64" s="5">
        <v>43393</v>
      </c>
      <c r="B64" s="6" t="str">
        <f>TEXT(A64,"dddd")</f>
        <v>събота</v>
      </c>
      <c r="C64" s="7" t="s">
        <v>8</v>
      </c>
      <c r="D64" s="8">
        <v>2439</v>
      </c>
    </row>
    <row r="65" spans="1:4" x14ac:dyDescent="0.3">
      <c r="A65" s="5">
        <v>43393</v>
      </c>
      <c r="B65" s="6" t="str">
        <f>TEXT(A65,"dddd")</f>
        <v>събота</v>
      </c>
      <c r="C65" s="7" t="s">
        <v>9</v>
      </c>
      <c r="D65" s="8">
        <v>4752</v>
      </c>
    </row>
    <row r="66" spans="1:4" x14ac:dyDescent="0.3">
      <c r="A66" s="5">
        <v>43394</v>
      </c>
      <c r="B66" s="6" t="str">
        <f>TEXT(A66,"dddd")</f>
        <v>неделя</v>
      </c>
      <c r="C66" s="7" t="s">
        <v>7</v>
      </c>
      <c r="D66" s="8">
        <v>2946</v>
      </c>
    </row>
    <row r="67" spans="1:4" x14ac:dyDescent="0.3">
      <c r="A67" s="5">
        <v>43394</v>
      </c>
      <c r="B67" s="6" t="str">
        <f>TEXT(A67,"dddd")</f>
        <v>неделя</v>
      </c>
      <c r="C67" s="7" t="s">
        <v>8</v>
      </c>
      <c r="D67" s="8">
        <v>2712</v>
      </c>
    </row>
    <row r="68" spans="1:4" x14ac:dyDescent="0.3">
      <c r="A68" s="5">
        <v>43394</v>
      </c>
      <c r="B68" s="6" t="str">
        <f>TEXT(A68,"dddd")</f>
        <v>неделя</v>
      </c>
      <c r="C68" s="7" t="s">
        <v>9</v>
      </c>
      <c r="D68" s="8">
        <v>3956</v>
      </c>
    </row>
    <row r="69" spans="1:4" x14ac:dyDescent="0.3">
      <c r="A69" s="5">
        <v>43395</v>
      </c>
      <c r="B69" s="6" t="str">
        <f>TEXT(A69,"dddd")</f>
        <v>понеделник</v>
      </c>
      <c r="C69" s="7" t="s">
        <v>7</v>
      </c>
      <c r="D69" s="8">
        <v>1617</v>
      </c>
    </row>
    <row r="70" spans="1:4" x14ac:dyDescent="0.3">
      <c r="A70" s="5">
        <v>43395</v>
      </c>
      <c r="B70" s="6" t="str">
        <f>TEXT(A70,"dddd")</f>
        <v>понеделник</v>
      </c>
      <c r="C70" s="7" t="s">
        <v>8</v>
      </c>
      <c r="D70" s="8">
        <v>1634</v>
      </c>
    </row>
    <row r="71" spans="1:4" x14ac:dyDescent="0.3">
      <c r="A71" s="5">
        <v>43395</v>
      </c>
      <c r="B71" s="6" t="str">
        <f>TEXT(A71,"dddd")</f>
        <v>понеделник</v>
      </c>
      <c r="C71" s="7" t="s">
        <v>9</v>
      </c>
      <c r="D71" s="8">
        <v>1901</v>
      </c>
    </row>
    <row r="72" spans="1:4" x14ac:dyDescent="0.3">
      <c r="A72" s="5">
        <v>43396</v>
      </c>
      <c r="B72" s="6" t="str">
        <f>TEXT(A72,"dddd")</f>
        <v>вторник</v>
      </c>
      <c r="C72" s="7" t="s">
        <v>7</v>
      </c>
      <c r="D72" s="8">
        <v>2408</v>
      </c>
    </row>
    <row r="73" spans="1:4" x14ac:dyDescent="0.3">
      <c r="A73" s="5">
        <v>43396</v>
      </c>
      <c r="B73" s="6" t="str">
        <f>TEXT(A73,"dddd")</f>
        <v>вторник</v>
      </c>
      <c r="C73" s="7" t="s">
        <v>8</v>
      </c>
      <c r="D73" s="8">
        <v>2900</v>
      </c>
    </row>
    <row r="74" spans="1:4" x14ac:dyDescent="0.3">
      <c r="A74" s="5">
        <v>43396</v>
      </c>
      <c r="B74" s="6" t="str">
        <f>TEXT(A74,"dddd")</f>
        <v>вторник</v>
      </c>
      <c r="C74" s="7" t="s">
        <v>9</v>
      </c>
      <c r="D74" s="8">
        <v>3387</v>
      </c>
    </row>
    <row r="75" spans="1:4" x14ac:dyDescent="0.3">
      <c r="A75" s="5">
        <v>43397</v>
      </c>
      <c r="B75" s="6" t="str">
        <f>TEXT(A75,"dddd")</f>
        <v>сряда</v>
      </c>
      <c r="C75" s="7" t="s">
        <v>7</v>
      </c>
      <c r="D75" s="8">
        <v>2642</v>
      </c>
    </row>
    <row r="76" spans="1:4" x14ac:dyDescent="0.3">
      <c r="A76" s="5">
        <v>43397</v>
      </c>
      <c r="B76" s="6" t="str">
        <f>TEXT(A76,"dddd")</f>
        <v>сряда</v>
      </c>
      <c r="C76" s="7" t="s">
        <v>8</v>
      </c>
      <c r="D76" s="8">
        <v>2015</v>
      </c>
    </row>
    <row r="77" spans="1:4" x14ac:dyDescent="0.3">
      <c r="A77" s="5">
        <v>43397</v>
      </c>
      <c r="B77" s="6" t="str">
        <f>TEXT(A77,"dddd")</f>
        <v>сряда</v>
      </c>
      <c r="C77" s="7" t="s">
        <v>9</v>
      </c>
      <c r="D77" s="8">
        <v>3919</v>
      </c>
    </row>
    <row r="78" spans="1:4" x14ac:dyDescent="0.3">
      <c r="A78" s="5">
        <v>43398</v>
      </c>
      <c r="B78" s="6" t="str">
        <f>TEXT(A78,"dddd")</f>
        <v>четвъртък</v>
      </c>
      <c r="C78" s="7" t="s">
        <v>7</v>
      </c>
      <c r="D78" s="8">
        <v>4051</v>
      </c>
    </row>
    <row r="79" spans="1:4" x14ac:dyDescent="0.3">
      <c r="A79" s="5">
        <v>43398</v>
      </c>
      <c r="B79" s="6" t="str">
        <f>TEXT(A79,"dddd")</f>
        <v>четвъртък</v>
      </c>
      <c r="C79" s="7" t="s">
        <v>8</v>
      </c>
      <c r="D79" s="8">
        <v>3993</v>
      </c>
    </row>
    <row r="80" spans="1:4" x14ac:dyDescent="0.3">
      <c r="A80" s="5">
        <v>43398</v>
      </c>
      <c r="B80" s="6" t="str">
        <f>TEXT(A80,"dddd")</f>
        <v>четвъртък</v>
      </c>
      <c r="C80" s="7" t="s">
        <v>9</v>
      </c>
      <c r="D80" s="8">
        <v>3784</v>
      </c>
    </row>
    <row r="81" spans="1:4" x14ac:dyDescent="0.3">
      <c r="A81" s="5">
        <v>43399</v>
      </c>
      <c r="B81" s="6" t="str">
        <f>TEXT(A81,"dddd")</f>
        <v>петък</v>
      </c>
      <c r="C81" s="7" t="s">
        <v>7</v>
      </c>
      <c r="D81" s="8">
        <v>2902</v>
      </c>
    </row>
    <row r="82" spans="1:4" x14ac:dyDescent="0.3">
      <c r="A82" s="5">
        <v>43399</v>
      </c>
      <c r="B82" s="6" t="str">
        <f>TEXT(A82,"dddd")</f>
        <v>петък</v>
      </c>
      <c r="C82" s="7" t="s">
        <v>8</v>
      </c>
      <c r="D82" s="8">
        <v>2251</v>
      </c>
    </row>
    <row r="83" spans="1:4" x14ac:dyDescent="0.3">
      <c r="A83" s="5">
        <v>43399</v>
      </c>
      <c r="B83" s="6" t="str">
        <f>TEXT(A83,"dddd")</f>
        <v>петък</v>
      </c>
      <c r="C83" s="7" t="s">
        <v>9</v>
      </c>
      <c r="D83" s="8">
        <v>2127</v>
      </c>
    </row>
    <row r="84" spans="1:4" x14ac:dyDescent="0.3">
      <c r="A84" s="5">
        <v>43400</v>
      </c>
      <c r="B84" s="6" t="str">
        <f>TEXT(A84,"dddd")</f>
        <v>събота</v>
      </c>
      <c r="C84" s="7" t="s">
        <v>7</v>
      </c>
      <c r="D84" s="8">
        <v>4949</v>
      </c>
    </row>
    <row r="85" spans="1:4" x14ac:dyDescent="0.3">
      <c r="A85" s="5">
        <v>43400</v>
      </c>
      <c r="B85" s="6" t="str">
        <f>TEXT(A85,"dddd")</f>
        <v>събота</v>
      </c>
      <c r="C85" s="7" t="s">
        <v>8</v>
      </c>
      <c r="D85" s="8">
        <v>4421</v>
      </c>
    </row>
    <row r="86" spans="1:4" x14ac:dyDescent="0.3">
      <c r="A86" s="5">
        <v>43400</v>
      </c>
      <c r="B86" s="6" t="str">
        <f>TEXT(A86,"dddd")</f>
        <v>събота</v>
      </c>
      <c r="C86" s="7" t="s">
        <v>9</v>
      </c>
      <c r="D86" s="8">
        <v>2875</v>
      </c>
    </row>
    <row r="87" spans="1:4" x14ac:dyDescent="0.3">
      <c r="A87" s="5">
        <v>43401</v>
      </c>
      <c r="B87" s="6" t="str">
        <f>TEXT(A87,"dddd")</f>
        <v>неделя</v>
      </c>
      <c r="C87" s="7" t="s">
        <v>7</v>
      </c>
      <c r="D87" s="8">
        <v>3562</v>
      </c>
    </row>
    <row r="88" spans="1:4" x14ac:dyDescent="0.3">
      <c r="A88" s="5">
        <v>43401</v>
      </c>
      <c r="B88" s="6" t="str">
        <f>TEXT(A88,"dddd")</f>
        <v>неделя</v>
      </c>
      <c r="C88" s="7" t="s">
        <v>8</v>
      </c>
      <c r="D88" s="8">
        <v>3807</v>
      </c>
    </row>
    <row r="89" spans="1:4" x14ac:dyDescent="0.3">
      <c r="A89" s="5">
        <v>43401</v>
      </c>
      <c r="B89" s="6" t="str">
        <f>TEXT(A89,"dddd")</f>
        <v>неделя</v>
      </c>
      <c r="C89" s="7" t="s">
        <v>9</v>
      </c>
      <c r="D89" s="8">
        <v>2118</v>
      </c>
    </row>
    <row r="90" spans="1:4" x14ac:dyDescent="0.3">
      <c r="A90" s="5">
        <v>43402</v>
      </c>
      <c r="B90" s="6" t="str">
        <f>TEXT(A90,"dddd")</f>
        <v>понеделник</v>
      </c>
      <c r="C90" s="7" t="s">
        <v>7</v>
      </c>
      <c r="D90" s="8">
        <v>1963</v>
      </c>
    </row>
    <row r="91" spans="1:4" x14ac:dyDescent="0.3">
      <c r="A91" s="5">
        <v>43402</v>
      </c>
      <c r="B91" s="6" t="str">
        <f>TEXT(A91,"dddd")</f>
        <v>понеделник</v>
      </c>
      <c r="C91" s="7" t="s">
        <v>8</v>
      </c>
      <c r="D91" s="8">
        <v>2838</v>
      </c>
    </row>
    <row r="92" spans="1:4" x14ac:dyDescent="0.3">
      <c r="A92" s="5">
        <v>43402</v>
      </c>
      <c r="B92" s="6" t="str">
        <f>TEXT(A92,"dddd")</f>
        <v>понеделник</v>
      </c>
      <c r="C92" s="7" t="s">
        <v>9</v>
      </c>
      <c r="D92" s="8">
        <v>2383</v>
      </c>
    </row>
    <row r="93" spans="1:4" x14ac:dyDescent="0.3">
      <c r="A93" s="5">
        <v>43403</v>
      </c>
      <c r="B93" s="6" t="str">
        <f>TEXT(A93,"dddd")</f>
        <v>вторник</v>
      </c>
      <c r="C93" s="7" t="s">
        <v>7</v>
      </c>
      <c r="D93" s="8">
        <v>3663</v>
      </c>
    </row>
    <row r="94" spans="1:4" x14ac:dyDescent="0.3">
      <c r="A94" s="5">
        <v>43403</v>
      </c>
      <c r="B94" s="6" t="str">
        <f>TEXT(A94,"dddd")</f>
        <v>вторник</v>
      </c>
      <c r="C94" s="7" t="s">
        <v>8</v>
      </c>
      <c r="D94" s="8">
        <v>2777</v>
      </c>
    </row>
    <row r="95" spans="1:4" x14ac:dyDescent="0.3">
      <c r="A95" s="5">
        <v>43403</v>
      </c>
      <c r="B95" s="6" t="str">
        <f>TEXT(A95,"dddd")</f>
        <v>вторник</v>
      </c>
      <c r="C95" s="7" t="s">
        <v>9</v>
      </c>
      <c r="D95" s="8">
        <v>2216</v>
      </c>
    </row>
    <row r="96" spans="1:4" x14ac:dyDescent="0.3">
      <c r="A96" s="5">
        <v>43404</v>
      </c>
      <c r="B96" s="6" t="str">
        <f>TEXT(A96,"dddd")</f>
        <v>сряда</v>
      </c>
      <c r="C96" s="7" t="s">
        <v>7</v>
      </c>
      <c r="D96" s="8">
        <v>4129</v>
      </c>
    </row>
    <row r="97" spans="1:4" x14ac:dyDescent="0.3">
      <c r="A97" s="5">
        <v>43404</v>
      </c>
      <c r="B97" s="6" t="str">
        <f>TEXT(A97,"dddd")</f>
        <v>сряда</v>
      </c>
      <c r="C97" s="7" t="s">
        <v>8</v>
      </c>
      <c r="D97" s="8">
        <v>3242</v>
      </c>
    </row>
    <row r="98" spans="1:4" x14ac:dyDescent="0.3">
      <c r="A98" s="5">
        <v>43404</v>
      </c>
      <c r="B98" s="6" t="str">
        <f>TEXT(A98,"dddd")</f>
        <v>сряда</v>
      </c>
      <c r="C98" s="7" t="s">
        <v>9</v>
      </c>
      <c r="D98" s="8">
        <v>2617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D_oborot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2020-11-04T19:16:14Z</dcterms:created>
  <dcterms:modified xsi:type="dcterms:W3CDTF">2020-11-04T19:20:53Z</dcterms:modified>
</cp:coreProperties>
</file>